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2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<sst xmlns="http://schemas.openxmlformats.org/spreadsheetml/2006/main" count="82" uniqueCount="58">
  <si>
    <t>Zuschüsse Land / Bund</t>
  </si>
  <si>
    <t>Beschreibung</t>
  </si>
  <si>
    <t>Summe Zuschüsse</t>
  </si>
  <si>
    <t>Eigenfinanzierung</t>
  </si>
  <si>
    <t>Eintrittsgelder</t>
  </si>
  <si>
    <t>Werbeeinnahmen</t>
  </si>
  <si>
    <t>Mitgliedsbeiträge</t>
  </si>
  <si>
    <t>Sonstige Einnahmen</t>
  </si>
  <si>
    <t>Summe Einnahmen</t>
  </si>
  <si>
    <t>Einnahmen</t>
  </si>
  <si>
    <t>Ergebnis €</t>
  </si>
  <si>
    <t>Ausgaben</t>
  </si>
  <si>
    <t>Personalausgaben</t>
  </si>
  <si>
    <t>Honorare Fremdleistungen</t>
  </si>
  <si>
    <t>Reisekosten</t>
  </si>
  <si>
    <t>Sachausgaben</t>
  </si>
  <si>
    <t>Miete</t>
  </si>
  <si>
    <t>Technik</t>
  </si>
  <si>
    <t>Werbung</t>
  </si>
  <si>
    <t>Abgaben</t>
  </si>
  <si>
    <t>Sonstige Ausgaben</t>
  </si>
  <si>
    <t>Name, Vorname</t>
  </si>
  <si>
    <t>Adresse</t>
  </si>
  <si>
    <t>Plan €</t>
  </si>
  <si>
    <t>Sonstige Zuschüsse</t>
  </si>
  <si>
    <t>Summe Eigenmittel</t>
  </si>
  <si>
    <t>Summe Ausgaben</t>
  </si>
  <si>
    <t xml:space="preserve">Hinweis: </t>
  </si>
  <si>
    <t>mind. 30% der Gesamtausgaben müssen durch Eigenmittel finanziert werden.</t>
  </si>
  <si>
    <t xml:space="preserve">Laut Ihrer Ausgabenaufstellung sollte Ihr Eigenfinanzierungsanteil deshalb an dieser Stelle mind. </t>
  </si>
  <si>
    <t>€ betragen!</t>
  </si>
  <si>
    <t>Zuschüsse Gemeinden</t>
  </si>
  <si>
    <t>Zuschüsse Universität - Institut</t>
  </si>
  <si>
    <t>Benötigter (Plan) bzw. bewilligter Zuschuss (Ergebnis) aus Jubiläumsbudget</t>
  </si>
  <si>
    <t>Eigenleistung</t>
  </si>
  <si>
    <t>Bei Antrag-stellung auszufüllen</t>
  </si>
  <si>
    <t>nach Projekt-abschluss auszufüllen</t>
  </si>
  <si>
    <t>Projekttitel</t>
  </si>
  <si>
    <t>(bitte Institution und Höhe des Betrages angeben)</t>
  </si>
  <si>
    <t>1) Beantragte Förderungen, noch nicht bewilligt</t>
  </si>
  <si>
    <t>2) Sponsoring aus der Privatwirtschaft (in Verhandlung)</t>
  </si>
  <si>
    <t>3) Weitere Unternehmen werden noch angeschrieben</t>
  </si>
  <si>
    <t>Beantragte Subventionen oder Unterstützungen an anderer Stelle:</t>
  </si>
  <si>
    <t>Institution</t>
  </si>
  <si>
    <r>
      <t xml:space="preserve">     und </t>
    </r>
    <r>
      <rPr>
        <b/>
        <sz val="10"/>
        <color indexed="8"/>
        <rFont val="Calibri"/>
        <family val="2"/>
      </rPr>
      <t>auf der folgenden Seite näher ausführen</t>
    </r>
    <r>
      <rPr>
        <sz val="10"/>
        <color indexed="8"/>
        <rFont val="Calibri"/>
        <family val="2"/>
      </rPr>
      <t>:</t>
    </r>
  </si>
  <si>
    <t>Werbeabgabe</t>
  </si>
  <si>
    <t>Ausstattung/Material</t>
  </si>
  <si>
    <t>Vergnügungssteuer</t>
  </si>
  <si>
    <t>sonstige Abgaben</t>
  </si>
  <si>
    <t>(z. B. Ticketgebühren, AKM, Behörden)</t>
  </si>
  <si>
    <t>Zuschüsse Universität - Dekanat</t>
  </si>
  <si>
    <t>Institut/Organisationseinheit</t>
  </si>
  <si>
    <t>Weitere Zuschüsse*</t>
  </si>
  <si>
    <t>Spenden / Sponsorengelder*</t>
  </si>
  <si>
    <t>Ergebnis**</t>
  </si>
  <si>
    <t xml:space="preserve">* Oben bitte die Summe der anvisierten/wahrscheinlichen Zuschüsse und Sponsorengelder angeben (Antrag) </t>
  </si>
  <si>
    <t xml:space="preserve">**  Der Kosten- und Finanzierungsplan (Plan) muss ausgeglichen sein, d.h. das Ergebnis muss 0 € ergeben. </t>
  </si>
  <si>
    <t>Höhe des Betrages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</si>
</sst>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\ &quot;€&quot;"/>
    <numFmt numFmtId="177" formatCode="&quot;€&quot;\ #,##0.00"/>
  </numFmts>
  <fonts count="44">
    <font>
      <sz val="10"/>
      <color theme="1"/>
      <name val="Frutiger 45 Light"/>
      <family val="2"/>
    </font>
    <font>
      <sz val="10"/>
      <color indexed="8"/>
      <name val="Frutiger 45 Light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Frutiger 45 Light"/>
      <family val="2"/>
    </font>
    <font>
      <b/>
      <sz val="10"/>
      <color indexed="63"/>
      <name val="Frutiger 45 Light"/>
      <family val="2"/>
    </font>
    <font>
      <b/>
      <sz val="10"/>
      <color indexed="52"/>
      <name val="Frutiger 45 Light"/>
      <family val="2"/>
    </font>
    <font>
      <sz val="10"/>
      <color indexed="62"/>
      <name val="Frutiger 45 Light"/>
      <family val="2"/>
    </font>
    <font>
      <b/>
      <sz val="10"/>
      <color indexed="8"/>
      <name val="Frutiger 45 Light"/>
      <family val="2"/>
    </font>
    <font>
      <i/>
      <sz val="10"/>
      <color indexed="23"/>
      <name val="Frutiger 45 Light"/>
      <family val="2"/>
    </font>
    <font>
      <sz val="10"/>
      <color indexed="17"/>
      <name val="Frutiger 45 Light"/>
      <family val="2"/>
    </font>
    <font>
      <sz val="10"/>
      <color indexed="60"/>
      <name val="Frutiger 45 Light"/>
      <family val="2"/>
    </font>
    <font>
      <sz val="10"/>
      <color indexed="20"/>
      <name val="Frutiger 45 Light"/>
      <family val="2"/>
    </font>
    <font>
      <b/>
      <sz val="18"/>
      <color indexed="56"/>
      <name val="Cambria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0"/>
      <color indexed="52"/>
      <name val="Frutiger 45 Light"/>
      <family val="2"/>
    </font>
    <font>
      <sz val="10"/>
      <color indexed="10"/>
      <name val="Frutiger 45 Light"/>
      <family val="2"/>
    </font>
    <font>
      <b/>
      <sz val="10"/>
      <color indexed="9"/>
      <name val="Frutiger 45 Light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theme="0"/>
      <name val="Frutiger 45 Light"/>
      <family val="2"/>
    </font>
    <font>
      <b/>
      <sz val="10"/>
      <color rgb="FF3F3F3F"/>
      <name val="Frutiger 45 Light"/>
      <family val="2"/>
    </font>
    <font>
      <b/>
      <sz val="10"/>
      <color rgb="FFFA7D00"/>
      <name val="Frutiger 45 Light"/>
      <family val="2"/>
    </font>
    <font>
      <sz val="10"/>
      <color rgb="FF3F3F76"/>
      <name val="Frutiger 45 Light"/>
      <family val="2"/>
    </font>
    <font>
      <b/>
      <sz val="10"/>
      <color theme="1"/>
      <name val="Frutiger 45 Light"/>
      <family val="2"/>
    </font>
    <font>
      <i/>
      <sz val="10"/>
      <color rgb="FF7F7F7F"/>
      <name val="Frutiger 45 Light"/>
      <family val="2"/>
    </font>
    <font>
      <sz val="10"/>
      <color rgb="FF006100"/>
      <name val="Frutiger 45 Light"/>
      <family val="2"/>
    </font>
    <font>
      <sz val="10"/>
      <color rgb="FF9C6500"/>
      <name val="Frutiger 45 Light"/>
      <family val="2"/>
    </font>
    <font>
      <sz val="10"/>
      <color rgb="FF9C0006"/>
      <name val="Frutiger 45 Light"/>
      <family val="2"/>
    </font>
    <font>
      <b/>
      <sz val="18"/>
      <color theme="3"/>
      <name val="Cambria"/>
      <family val="2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"/>
      <color rgb="FFFA7D00"/>
      <name val="Frutiger 45 Light"/>
      <family val="2"/>
    </font>
    <font>
      <sz val="10"/>
      <color rgb="FFFF0000"/>
      <name val="Frutiger 45 Light"/>
      <family val="2"/>
    </font>
    <font>
      <b/>
      <sz val="10"/>
      <color theme="0"/>
      <name val="Frutiger 45 Light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0">
    <xf numFmtId="0" fontId="0" fillId="0" borderId="0" xfId="0" applyAlignment="1">
      <alignment/>
    </xf>
    <xf numFmtId="0" fontId="39" fillId="0" borderId="0" xfId="0" applyFont="1" applyAlignment="1">
      <alignment horizontal="left" vertical="top"/>
    </xf>
    <xf numFmtId="0" fontId="40" fillId="0" borderId="0" xfId="0" applyFont="1" applyAlignment="1">
      <alignment vertical="center"/>
    </xf>
    <xf numFmtId="176" fontId="40" fillId="33" borderId="10" xfId="0" applyNumberFormat="1" applyFont="1" applyFill="1" applyBorder="1" applyAlignment="1">
      <alignment vertical="top" wrapText="1"/>
    </xf>
    <xf numFmtId="0" fontId="41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2" fillId="0" borderId="0" xfId="0" applyFont="1" applyFill="1" applyAlignment="1">
      <alignment vertical="top"/>
    </xf>
    <xf numFmtId="0" fontId="40" fillId="0" borderId="0" xfId="0" applyFont="1" applyFill="1" applyAlignment="1">
      <alignment vertical="top"/>
    </xf>
    <xf numFmtId="0" fontId="42" fillId="27" borderId="0" xfId="0" applyFont="1" applyFill="1" applyAlignment="1">
      <alignment vertical="top"/>
    </xf>
    <xf numFmtId="0" fontId="42" fillId="27" borderId="0" xfId="0" applyFont="1" applyFill="1" applyAlignment="1">
      <alignment horizontal="center" vertical="top"/>
    </xf>
    <xf numFmtId="0" fontId="42" fillId="0" borderId="0" xfId="0" applyFont="1" applyAlignment="1">
      <alignment vertical="top"/>
    </xf>
    <xf numFmtId="176" fontId="40" fillId="33" borderId="10" xfId="0" applyNumberFormat="1" applyFont="1" applyFill="1" applyBorder="1" applyAlignment="1">
      <alignment vertical="top"/>
    </xf>
    <xf numFmtId="176" fontId="42" fillId="33" borderId="10" xfId="0" applyNumberFormat="1" applyFont="1" applyFill="1" applyBorder="1" applyAlignment="1">
      <alignment vertical="top"/>
    </xf>
    <xf numFmtId="0" fontId="43" fillId="0" borderId="0" xfId="0" applyFont="1" applyAlignment="1">
      <alignment vertical="top"/>
    </xf>
    <xf numFmtId="176" fontId="42" fillId="0" borderId="0" xfId="0" applyNumberFormat="1" applyFont="1" applyFill="1" applyBorder="1" applyAlignment="1">
      <alignment vertical="top"/>
    </xf>
    <xf numFmtId="0" fontId="40" fillId="27" borderId="0" xfId="0" applyFont="1" applyFill="1" applyAlignment="1">
      <alignment vertical="top"/>
    </xf>
    <xf numFmtId="176" fontId="42" fillId="27" borderId="10" xfId="0" applyNumberFormat="1" applyFont="1" applyFill="1" applyBorder="1" applyAlignment="1">
      <alignment vertical="top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left" vertical="top"/>
    </xf>
    <xf numFmtId="0" fontId="40" fillId="0" borderId="0" xfId="0" applyFont="1" applyAlignment="1">
      <alignment horizontal="right" vertical="top" textRotation="90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view="pageLayout" zoomScale="115" zoomScaleSheetLayoutView="130" zoomScalePageLayoutView="115" workbookViewId="0" topLeftCell="A1">
      <selection activeCell="A74" sqref="A74"/>
    </sheetView>
  </sheetViews>
  <sheetFormatPr defaultColWidth="11.00390625" defaultRowHeight="12.75"/>
  <cols>
    <col min="1" max="1" width="25.25390625" style="5" customWidth="1"/>
    <col min="2" max="2" width="38.375" style="5" customWidth="1"/>
    <col min="3" max="3" width="4.125" style="5" customWidth="1"/>
    <col min="4" max="4" width="11.375" style="5" customWidth="1"/>
    <col min="5" max="5" width="2.75390625" style="7" customWidth="1"/>
    <col min="6" max="6" width="11.375" style="5" customWidth="1"/>
    <col min="7" max="7" width="14.75390625" style="5" customWidth="1"/>
    <col min="8" max="16384" width="11.375" style="5" customWidth="1"/>
  </cols>
  <sheetData>
    <row r="1" spans="1:6" ht="15" customHeight="1" thickBot="1">
      <c r="A1" s="5" t="s">
        <v>21</v>
      </c>
      <c r="B1" s="3"/>
      <c r="D1" s="19" t="s">
        <v>35</v>
      </c>
      <c r="F1" s="19" t="s">
        <v>36</v>
      </c>
    </row>
    <row r="2" spans="1:6" ht="15" customHeight="1" thickBot="1">
      <c r="A2" s="5" t="s">
        <v>22</v>
      </c>
      <c r="B2" s="3"/>
      <c r="D2" s="19"/>
      <c r="F2" s="19"/>
    </row>
    <row r="3" spans="1:6" ht="15" customHeight="1" thickBot="1">
      <c r="A3" s="5" t="s">
        <v>37</v>
      </c>
      <c r="B3" s="3"/>
      <c r="C3" s="1"/>
      <c r="D3" s="19"/>
      <c r="F3" s="19"/>
    </row>
    <row r="4" spans="1:6" ht="15" customHeight="1" thickBot="1">
      <c r="A4" s="5" t="s">
        <v>51</v>
      </c>
      <c r="B4" s="3"/>
      <c r="C4" s="1"/>
      <c r="D4" s="19"/>
      <c r="F4" s="19"/>
    </row>
    <row r="5" spans="3:6" ht="16.5" customHeight="1">
      <c r="C5" s="1"/>
      <c r="D5" s="19"/>
      <c r="F5" s="19"/>
    </row>
    <row r="6" spans="1:6" ht="14.25" customHeight="1">
      <c r="A6" s="8" t="s">
        <v>9</v>
      </c>
      <c r="B6" s="8"/>
      <c r="C6" s="9"/>
      <c r="D6" s="9" t="s">
        <v>23</v>
      </c>
      <c r="E6" s="8"/>
      <c r="F6" s="9" t="s">
        <v>10</v>
      </c>
    </row>
    <row r="7" ht="7.5" customHeight="1" thickBot="1"/>
    <row r="8" spans="1:6" ht="15" customHeight="1" thickBot="1">
      <c r="A8" s="10" t="s">
        <v>33</v>
      </c>
      <c r="D8" s="11"/>
      <c r="F8" s="11"/>
    </row>
    <row r="9" ht="4.5" customHeight="1"/>
    <row r="10" ht="15" customHeight="1">
      <c r="A10" s="10" t="s">
        <v>52</v>
      </c>
    </row>
    <row r="11" ht="4.5" customHeight="1" thickBot="1"/>
    <row r="12" spans="1:6" ht="15" customHeight="1" thickBot="1">
      <c r="A12" s="5" t="s">
        <v>0</v>
      </c>
      <c r="D12" s="11"/>
      <c r="F12" s="11"/>
    </row>
    <row r="13" spans="1:6" ht="15" customHeight="1" thickBot="1">
      <c r="A13" s="5" t="s">
        <v>31</v>
      </c>
      <c r="D13" s="11"/>
      <c r="F13" s="11"/>
    </row>
    <row r="14" spans="1:6" ht="15" customHeight="1" thickBot="1">
      <c r="A14" s="5" t="s">
        <v>50</v>
      </c>
      <c r="B14" s="3"/>
      <c r="D14" s="11"/>
      <c r="F14" s="11"/>
    </row>
    <row r="15" spans="1:6" ht="15" customHeight="1" thickBot="1">
      <c r="A15" s="5" t="s">
        <v>32</v>
      </c>
      <c r="B15" s="3"/>
      <c r="D15" s="11"/>
      <c r="F15" s="11"/>
    </row>
    <row r="16" spans="1:6" ht="15" customHeight="1" thickBot="1">
      <c r="A16" s="5" t="s">
        <v>24</v>
      </c>
      <c r="B16" s="3"/>
      <c r="D16" s="11"/>
      <c r="F16" s="11"/>
    </row>
    <row r="17" ht="15" customHeight="1" thickBot="1">
      <c r="B17" s="4" t="s">
        <v>1</v>
      </c>
    </row>
    <row r="18" spans="1:6" ht="15" customHeight="1" thickBot="1">
      <c r="A18" s="6" t="s">
        <v>2</v>
      </c>
      <c r="B18" s="7"/>
      <c r="C18" s="7"/>
      <c r="D18" s="12">
        <f>SUM(D8:D16)</f>
        <v>0</v>
      </c>
      <c r="E18" s="6"/>
      <c r="F18" s="12">
        <f>SUM(F8:F16)</f>
        <v>0</v>
      </c>
    </row>
    <row r="19" ht="4.5" customHeight="1"/>
    <row r="20" ht="15" customHeight="1">
      <c r="A20" s="10" t="s">
        <v>3</v>
      </c>
    </row>
    <row r="21" ht="7.5" customHeight="1" thickBot="1"/>
    <row r="22" spans="1:6" ht="15" customHeight="1" thickBot="1">
      <c r="A22" s="5" t="s">
        <v>34</v>
      </c>
      <c r="D22" s="11"/>
      <c r="F22" s="11"/>
    </row>
    <row r="23" spans="1:6" ht="15" customHeight="1" thickBot="1">
      <c r="A23" s="5" t="s">
        <v>4</v>
      </c>
      <c r="D23" s="11"/>
      <c r="F23" s="11"/>
    </row>
    <row r="24" spans="1:6" ht="15" customHeight="1" thickBot="1">
      <c r="A24" s="5" t="s">
        <v>53</v>
      </c>
      <c r="D24" s="11"/>
      <c r="F24" s="11"/>
    </row>
    <row r="25" spans="1:6" ht="15" customHeight="1" thickBot="1">
      <c r="A25" s="5" t="s">
        <v>5</v>
      </c>
      <c r="D25" s="11"/>
      <c r="F25" s="11"/>
    </row>
    <row r="26" spans="1:6" ht="15" customHeight="1" thickBot="1">
      <c r="A26" s="5" t="s">
        <v>6</v>
      </c>
      <c r="D26" s="11"/>
      <c r="F26" s="11"/>
    </row>
    <row r="27" spans="1:6" ht="15" customHeight="1" thickBot="1">
      <c r="A27" s="5" t="s">
        <v>7</v>
      </c>
      <c r="B27" s="3"/>
      <c r="D27" s="11"/>
      <c r="F27" s="11"/>
    </row>
    <row r="28" ht="15" customHeight="1" thickBot="1">
      <c r="B28" s="4" t="s">
        <v>1</v>
      </c>
    </row>
    <row r="29" spans="2:6" ht="15" customHeight="1" thickBot="1">
      <c r="B29" s="3"/>
      <c r="D29" s="11"/>
      <c r="F29" s="11"/>
    </row>
    <row r="30" ht="15" customHeight="1" thickBot="1">
      <c r="B30" s="4" t="s">
        <v>1</v>
      </c>
    </row>
    <row r="31" spans="1:6" ht="15" customHeight="1" thickBot="1">
      <c r="A31" s="6" t="s">
        <v>25</v>
      </c>
      <c r="B31" s="7"/>
      <c r="C31" s="7"/>
      <c r="D31" s="12">
        <f>SUM(D22:D29)</f>
        <v>0</v>
      </c>
      <c r="E31" s="6"/>
      <c r="F31" s="12">
        <f>SUM(F22:F29)</f>
        <v>0</v>
      </c>
    </row>
    <row r="32" spans="1:3" ht="15" customHeight="1">
      <c r="A32" s="13" t="s">
        <v>27</v>
      </c>
      <c r="B32" s="7"/>
      <c r="C32" s="7"/>
    </row>
    <row r="33" spans="1:6" ht="12.75">
      <c r="A33" s="4" t="s">
        <v>28</v>
      </c>
      <c r="B33" s="4"/>
      <c r="C33" s="4"/>
      <c r="D33" s="4"/>
      <c r="E33" s="4"/>
      <c r="F33" s="4"/>
    </row>
    <row r="34" spans="1:6" ht="12.75">
      <c r="A34" s="4" t="s">
        <v>29</v>
      </c>
      <c r="B34" s="4"/>
      <c r="C34" s="4"/>
      <c r="D34" s="13">
        <f>D61*0.3</f>
        <v>0</v>
      </c>
      <c r="E34" s="18" t="s">
        <v>30</v>
      </c>
      <c r="F34" s="18"/>
    </row>
    <row r="35" spans="1:6" ht="7.5" customHeight="1" thickBot="1">
      <c r="A35" s="6"/>
      <c r="B35" s="7"/>
      <c r="C35" s="7"/>
      <c r="D35" s="14"/>
      <c r="E35" s="6"/>
      <c r="F35" s="14"/>
    </row>
    <row r="36" spans="1:6" ht="15" customHeight="1" thickBot="1">
      <c r="A36" s="8" t="s">
        <v>8</v>
      </c>
      <c r="B36" s="15"/>
      <c r="C36" s="15"/>
      <c r="D36" s="16">
        <f>D18+D31</f>
        <v>0</v>
      </c>
      <c r="E36" s="6"/>
      <c r="F36" s="16">
        <f>F18+F31</f>
        <v>0</v>
      </c>
    </row>
    <row r="37" ht="4.5" customHeight="1"/>
    <row r="38" spans="1:6" ht="15" customHeight="1">
      <c r="A38" s="8" t="s">
        <v>11</v>
      </c>
      <c r="B38" s="8"/>
      <c r="C38" s="9"/>
      <c r="D38" s="9" t="s">
        <v>23</v>
      </c>
      <c r="E38" s="8"/>
      <c r="F38" s="9" t="s">
        <v>10</v>
      </c>
    </row>
    <row r="39" ht="4.5" customHeight="1"/>
    <row r="40" ht="15" customHeight="1">
      <c r="A40" s="10" t="s">
        <v>12</v>
      </c>
    </row>
    <row r="41" ht="7.5" customHeight="1" thickBot="1"/>
    <row r="42" spans="1:6" ht="15" customHeight="1" thickBot="1">
      <c r="A42" s="5" t="s">
        <v>13</v>
      </c>
      <c r="D42" s="11"/>
      <c r="F42" s="11"/>
    </row>
    <row r="43" spans="1:6" ht="15" customHeight="1" thickBot="1">
      <c r="A43" s="5" t="s">
        <v>14</v>
      </c>
      <c r="D43" s="11"/>
      <c r="F43" s="11"/>
    </row>
    <row r="44" ht="4.5" customHeight="1"/>
    <row r="45" ht="15" customHeight="1" thickBot="1">
      <c r="A45" s="10" t="s">
        <v>15</v>
      </c>
    </row>
    <row r="46" spans="1:6" ht="15" customHeight="1" thickBot="1">
      <c r="A46" s="5" t="s">
        <v>16</v>
      </c>
      <c r="D46" s="11"/>
      <c r="F46" s="11"/>
    </row>
    <row r="47" spans="1:6" ht="15" customHeight="1" thickBot="1">
      <c r="A47" s="5" t="s">
        <v>17</v>
      </c>
      <c r="D47" s="11"/>
      <c r="F47" s="11"/>
    </row>
    <row r="48" spans="1:6" ht="15" customHeight="1" thickBot="1">
      <c r="A48" s="5" t="s">
        <v>46</v>
      </c>
      <c r="D48" s="11"/>
      <c r="F48" s="11"/>
    </row>
    <row r="49" spans="1:6" ht="15" customHeight="1" thickBot="1">
      <c r="A49" s="5" t="s">
        <v>18</v>
      </c>
      <c r="D49" s="11"/>
      <c r="F49" s="11"/>
    </row>
    <row r="50" spans="1:6" ht="15" customHeight="1" thickBot="1">
      <c r="A50" s="5" t="s">
        <v>20</v>
      </c>
      <c r="B50" s="3"/>
      <c r="D50" s="11"/>
      <c r="F50" s="11"/>
    </row>
    <row r="51" ht="12.75" customHeight="1" thickBot="1">
      <c r="B51" s="4" t="s">
        <v>1</v>
      </c>
    </row>
    <row r="52" spans="2:6" ht="15" customHeight="1" thickBot="1">
      <c r="B52" s="3"/>
      <c r="D52" s="11"/>
      <c r="F52" s="11"/>
    </row>
    <row r="53" ht="12.75" customHeight="1">
      <c r="B53" s="4" t="s">
        <v>1</v>
      </c>
    </row>
    <row r="54" ht="4.5" customHeight="1"/>
    <row r="55" ht="15" customHeight="1" thickBot="1">
      <c r="A55" s="10" t="s">
        <v>19</v>
      </c>
    </row>
    <row r="56" spans="1:6" ht="15" customHeight="1" thickBot="1">
      <c r="A56" s="5" t="s">
        <v>45</v>
      </c>
      <c r="D56" s="11"/>
      <c r="F56" s="11"/>
    </row>
    <row r="57" spans="1:6" ht="15" customHeight="1" thickBot="1">
      <c r="A57" s="5" t="s">
        <v>47</v>
      </c>
      <c r="D57" s="11"/>
      <c r="F57" s="11"/>
    </row>
    <row r="58" spans="1:6" ht="15" customHeight="1" thickBot="1">
      <c r="A58" s="5" t="s">
        <v>48</v>
      </c>
      <c r="B58" s="3"/>
      <c r="D58" s="11"/>
      <c r="F58" s="11"/>
    </row>
    <row r="59" spans="1:6" ht="10.5" customHeight="1" thickBot="1">
      <c r="A59" s="4" t="s">
        <v>49</v>
      </c>
      <c r="B59" s="4" t="s">
        <v>1</v>
      </c>
      <c r="D59" s="11"/>
      <c r="F59" s="11"/>
    </row>
    <row r="60" ht="4.5" customHeight="1" thickBot="1"/>
    <row r="61" spans="1:6" ht="15" customHeight="1" thickBot="1">
      <c r="A61" s="8" t="s">
        <v>26</v>
      </c>
      <c r="B61" s="15"/>
      <c r="C61" s="15"/>
      <c r="D61" s="16">
        <f>SUM(D40:D59)</f>
        <v>0</v>
      </c>
      <c r="E61" s="6"/>
      <c r="F61" s="16">
        <f>SUM(F40:F59)</f>
        <v>0</v>
      </c>
    </row>
    <row r="62" ht="4.5" customHeight="1" thickBot="1"/>
    <row r="63" spans="1:6" ht="15" customHeight="1" thickBot="1">
      <c r="A63" s="8" t="s">
        <v>54</v>
      </c>
      <c r="B63" s="15"/>
      <c r="C63" s="15"/>
      <c r="D63" s="16">
        <f>D36-D61</f>
        <v>0</v>
      </c>
      <c r="E63" s="6"/>
      <c r="F63" s="16">
        <f>F36-F61</f>
        <v>0</v>
      </c>
    </row>
    <row r="64" ht="15" customHeight="1">
      <c r="A64" s="10" t="s">
        <v>27</v>
      </c>
    </row>
    <row r="65" ht="15" customHeight="1">
      <c r="A65" s="5" t="s">
        <v>55</v>
      </c>
    </row>
    <row r="66" spans="1:6" ht="12.75">
      <c r="A66" s="5" t="s">
        <v>56</v>
      </c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ht="15.75" customHeight="1">
      <c r="A68" s="5" t="s">
        <v>44</v>
      </c>
    </row>
    <row r="69" ht="12.75">
      <c r="A69" s="17" t="s">
        <v>42</v>
      </c>
    </row>
    <row r="70" ht="12.75">
      <c r="A70" s="2" t="s">
        <v>38</v>
      </c>
    </row>
    <row r="71" ht="12.75">
      <c r="A71" s="2"/>
    </row>
    <row r="72" ht="13.5" thickBot="1">
      <c r="A72" s="2" t="s">
        <v>39</v>
      </c>
    </row>
    <row r="73" spans="2:4" ht="15" customHeight="1" thickBot="1">
      <c r="B73" s="3"/>
      <c r="D73" s="11"/>
    </row>
    <row r="74" spans="2:4" ht="15" customHeight="1" thickBot="1">
      <c r="B74" s="4" t="s">
        <v>43</v>
      </c>
      <c r="D74" s="4" t="s">
        <v>57</v>
      </c>
    </row>
    <row r="75" spans="2:4" ht="15" customHeight="1" thickBot="1">
      <c r="B75" s="3"/>
      <c r="D75" s="11"/>
    </row>
    <row r="76" spans="2:4" ht="15" customHeight="1" thickBot="1">
      <c r="B76" s="4" t="s">
        <v>43</v>
      </c>
      <c r="D76" s="4" t="s">
        <v>57</v>
      </c>
    </row>
    <row r="77" spans="2:4" ht="15" customHeight="1" thickBot="1">
      <c r="B77" s="3"/>
      <c r="D77" s="11"/>
    </row>
    <row r="78" spans="2:4" ht="15" customHeight="1">
      <c r="B78" s="4" t="s">
        <v>43</v>
      </c>
      <c r="D78" s="4" t="s">
        <v>57</v>
      </c>
    </row>
    <row r="79" ht="15" customHeight="1">
      <c r="B79" s="4"/>
    </row>
    <row r="80" ht="13.5" thickBot="1">
      <c r="A80" s="2" t="s">
        <v>40</v>
      </c>
    </row>
    <row r="81" spans="2:4" ht="15" customHeight="1" thickBot="1">
      <c r="B81" s="3"/>
      <c r="D81" s="11"/>
    </row>
    <row r="82" spans="2:4" ht="15" customHeight="1" thickBot="1">
      <c r="B82" s="4" t="s">
        <v>43</v>
      </c>
      <c r="D82" s="4" t="s">
        <v>57</v>
      </c>
    </row>
    <row r="83" spans="2:4" ht="15" customHeight="1" thickBot="1">
      <c r="B83" s="3"/>
      <c r="D83" s="11"/>
    </row>
    <row r="84" spans="2:4" ht="15" customHeight="1" thickBot="1">
      <c r="B84" s="4" t="s">
        <v>43</v>
      </c>
      <c r="D84" s="4" t="s">
        <v>57</v>
      </c>
    </row>
    <row r="85" spans="2:4" ht="15" customHeight="1" thickBot="1">
      <c r="B85" s="3"/>
      <c r="D85" s="11"/>
    </row>
    <row r="86" spans="2:4" ht="15" customHeight="1">
      <c r="B86" s="4" t="s">
        <v>43</v>
      </c>
      <c r="D86" s="4" t="s">
        <v>57</v>
      </c>
    </row>
    <row r="87" ht="12.75">
      <c r="A87" s="2"/>
    </row>
    <row r="88" ht="12.75">
      <c r="A88" s="2"/>
    </row>
    <row r="89" ht="13.5" thickBot="1">
      <c r="A89" s="2" t="s">
        <v>41</v>
      </c>
    </row>
    <row r="90" spans="2:4" ht="15" customHeight="1" thickBot="1">
      <c r="B90" s="3"/>
      <c r="D90" s="11"/>
    </row>
    <row r="91" spans="2:4" ht="15" customHeight="1" thickBot="1">
      <c r="B91" s="4" t="s">
        <v>43</v>
      </c>
      <c r="D91" s="4" t="s">
        <v>57</v>
      </c>
    </row>
    <row r="92" spans="2:4" ht="15" customHeight="1" thickBot="1">
      <c r="B92" s="3"/>
      <c r="D92" s="11"/>
    </row>
    <row r="93" spans="2:4" ht="15" customHeight="1" thickBot="1">
      <c r="B93" s="4" t="s">
        <v>43</v>
      </c>
      <c r="D93" s="4" t="s">
        <v>57</v>
      </c>
    </row>
    <row r="94" spans="2:4" ht="15" customHeight="1" thickBot="1">
      <c r="B94" s="3"/>
      <c r="D94" s="11"/>
    </row>
    <row r="95" spans="2:4" ht="15" customHeight="1">
      <c r="B95" s="4" t="s">
        <v>43</v>
      </c>
      <c r="D95" s="4" t="s">
        <v>57</v>
      </c>
    </row>
  </sheetData>
  <sheetProtection selectLockedCells="1"/>
  <mergeCells count="3">
    <mergeCell ref="E34:F34"/>
    <mergeCell ref="F1:F5"/>
    <mergeCell ref="D1:D5"/>
  </mergeCells>
  <printOptions/>
  <pageMargins left="0.7086614173228347" right="0.35433070866141736" top="0.8322916666666667" bottom="0.5905511811023623" header="0.31496062992125984" footer="0.31496062992125984"/>
  <pageSetup horizontalDpi="600" verticalDpi="600" orientation="portrait" paperSize="9" scale="85" r:id="rId1"/>
  <headerFooter>
    <oddHeader>&amp;C&amp;"-,Fett"Anlage 1
Finanzen zum Antrag und zum Verwendungsnachweis für Uni-Jubiläums-Projekte 2019&amp;R&amp;"-,Standard"&amp;P von &amp;N</oddHeader>
    <oddFooter>&amp;L&amp;"Arial,Standard"&amp;8Büro Universitätsjubiläum 2019&amp;R&amp;"Arial,Standard"&amp;8Tel.: 0512/507-2012       
    E-Mail: jubilaeum@uibk.ac.at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M. Pfeifer</dc:creator>
  <cp:keywords/>
  <dc:description/>
  <cp:lastModifiedBy>Windows-Benutzer</cp:lastModifiedBy>
  <cp:lastPrinted>2014-09-23T12:57:22Z</cp:lastPrinted>
  <dcterms:created xsi:type="dcterms:W3CDTF">2014-05-21T08:04:05Z</dcterms:created>
  <dcterms:modified xsi:type="dcterms:W3CDTF">2017-04-26T15:33:41Z</dcterms:modified>
  <cp:category/>
  <cp:version/>
  <cp:contentType/>
  <cp:contentStatus/>
</cp:coreProperties>
</file>